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Explain" sheetId="1" r:id="rId1"/>
    <sheet name="SuDoku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<sst xmlns="http://schemas.openxmlformats.org/spreadsheetml/2006/main" count="38" uniqueCount="37">
  <si>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row</t>
  </si>
  <si>
    <t>column</t>
  </si>
  <si>
    <t>square</t>
  </si>
  <si>
    <t>match =</t>
  </si>
  <si>
    <t>row/col =</t>
  </si>
  <si>
    <r>
      <t>Note</t>
    </r>
    <r>
      <rPr>
        <b/>
        <sz val="10"/>
        <rFont val="Arial"/>
        <family val="2"/>
      </rPr>
      <t>:</t>
    </r>
  </si>
  <si>
    <t>the above Sudoku</t>
  </si>
  <si>
    <r>
      <t xml:space="preserve">N/A </t>
    </r>
    <r>
      <rPr>
        <sz val="10"/>
        <rFont val="Arial"/>
        <family val="0"/>
      </rPr>
      <t xml:space="preserve">= </t>
    </r>
    <r>
      <rPr>
        <b/>
        <sz val="10"/>
        <rFont val="Arial"/>
        <family val="2"/>
      </rPr>
      <t>None Available</t>
    </r>
  </si>
  <si>
    <t>Type in an "Original" Sudoku, above.</t>
  </si>
  <si>
    <t>your "Saved" Sudoku</t>
  </si>
  <si>
    <t xml:space="preserve">Don't touch this Sudoku </t>
  </si>
  <si>
    <t>(You may want to SAVE it.)</t>
  </si>
  <si>
    <r>
      <t xml:space="preserve">Ask for a CHECK &amp; repeat </t>
    </r>
    <r>
      <rPr>
        <b/>
        <sz val="12"/>
        <rFont val="Arial"/>
        <family val="2"/>
      </rPr>
      <t>1</t>
    </r>
    <r>
      <rPr>
        <b/>
        <sz val="10"/>
        <rFont val="Arial"/>
        <family val="2"/>
      </rPr>
      <t xml:space="preserve"> &amp;</t>
    </r>
    <r>
      <rPr>
        <b/>
        <sz val="12"/>
        <rFont val="Arial"/>
        <family val="2"/>
      </rPr>
      <t xml:space="preserve"> 2</t>
    </r>
    <r>
      <rPr>
        <b/>
        <sz val="10"/>
        <rFont val="Arial"/>
        <family val="2"/>
      </rPr>
      <t>.</t>
    </r>
  </si>
  <si>
    <r>
      <t>This is your "</t>
    </r>
    <r>
      <rPr>
        <b/>
        <sz val="11"/>
        <rFont val="Arial"/>
        <family val="2"/>
      </rPr>
      <t>Original"</t>
    </r>
    <r>
      <rPr>
        <b/>
        <sz val="10"/>
        <rFont val="Arial"/>
        <family val="2"/>
      </rPr>
      <t xml:space="preserve"> Sudoku</t>
    </r>
  </si>
  <si>
    <r>
      <t>This is your "</t>
    </r>
    <r>
      <rPr>
        <b/>
        <sz val="11"/>
        <rFont val="Arial"/>
        <family val="2"/>
      </rPr>
      <t>Saved"</t>
    </r>
    <r>
      <rPr>
        <b/>
        <sz val="10"/>
        <rFont val="Arial"/>
        <family val="2"/>
      </rPr>
      <t xml:space="preserve"> Sudoku</t>
    </r>
  </si>
  <si>
    <t xml:space="preserve"> your "Original" Sudoku</t>
  </si>
  <si>
    <r>
      <t xml:space="preserve"> Work on the </t>
    </r>
    <r>
      <rPr>
        <b/>
        <u val="single"/>
        <sz val="10"/>
        <rFont val="Arial"/>
        <family val="2"/>
      </rPr>
      <t>LEFT</t>
    </r>
    <r>
      <rPr>
        <b/>
        <sz val="10"/>
        <rFont val="Arial"/>
        <family val="2"/>
      </rPr>
      <t xml:space="preserve"> Sudoku: </t>
    </r>
    <r>
      <rPr>
        <sz val="10"/>
        <rFont val="Arial"/>
        <family val="0"/>
      </rPr>
      <t xml:space="preserve">Every </t>
    </r>
    <r>
      <rPr>
        <b/>
        <sz val="10"/>
        <rFont val="Arial"/>
        <family val="2"/>
      </rPr>
      <t xml:space="preserve">Row </t>
    </r>
    <r>
      <rPr>
        <sz val="10"/>
        <rFont val="Arial"/>
        <family val="0"/>
      </rPr>
      <t xml:space="preserve">and every </t>
    </r>
    <r>
      <rPr>
        <b/>
        <sz val="10"/>
        <rFont val="Arial"/>
        <family val="2"/>
      </rPr>
      <t>Column</t>
    </r>
    <r>
      <rPr>
        <sz val="10"/>
        <rFont val="Arial"/>
        <family val="0"/>
      </rPr>
      <t xml:space="preserve"> and every </t>
    </r>
    <r>
      <rPr>
        <b/>
        <sz val="10"/>
        <rFont val="Arial"/>
        <family val="2"/>
      </rPr>
      <t>3x3 Square</t>
    </r>
    <r>
      <rPr>
        <sz val="10"/>
        <rFont val="Arial"/>
        <family val="0"/>
      </rPr>
      <t xml:space="preserve"> must contain the numbers from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 xml:space="preserve"> to</t>
    </r>
    <r>
      <rPr>
        <b/>
        <sz val="10"/>
        <rFont val="Arial"/>
        <family val="2"/>
      </rPr>
      <t xml:space="preserve"> 9</t>
    </r>
  </si>
  <si>
    <r>
      <t xml:space="preserve">Put your guesses into  </t>
    </r>
    <r>
      <rPr>
        <b/>
        <u val="single"/>
        <sz val="10"/>
        <rFont val="Arial"/>
        <family val="2"/>
      </rPr>
      <t>LEFT</t>
    </r>
    <r>
      <rPr>
        <b/>
        <sz val="10"/>
        <rFont val="Arial"/>
        <family val="2"/>
      </rPr>
      <t xml:space="preserve"> Sudoku.</t>
    </r>
  </si>
  <si>
    <t>y</t>
  </si>
  <si>
    <t>Then start guessing, by typing into that left Sudoku, then click the CHECK button</t>
  </si>
  <si>
    <t>The possible numbers that will fit into the Sudoku will be displayed in the right Sudoku.</t>
  </si>
  <si>
    <r>
      <t xml:space="preserve">If there's a </t>
    </r>
    <r>
      <rPr>
        <u val="single"/>
        <sz val="10"/>
        <rFont val="Arial"/>
        <family val="2"/>
      </rPr>
      <t>single</t>
    </r>
    <r>
      <rPr>
        <sz val="10"/>
        <rFont val="Arial"/>
        <family val="0"/>
      </rPr>
      <t xml:space="preserve"> number in any cell, that's the ONLY number that will fit.</t>
    </r>
  </si>
  <si>
    <r>
      <t xml:space="preserve">If you want, you can have the spreadsheet do that for you. Just say </t>
    </r>
    <r>
      <rPr>
        <b/>
        <sz val="10"/>
        <rFont val="Arial"/>
        <family val="2"/>
      </rPr>
      <t>y</t>
    </r>
    <r>
      <rPr>
        <sz val="10"/>
        <rFont val="Arial"/>
        <family val="0"/>
      </rPr>
      <t xml:space="preserve"> </t>
    </r>
  </si>
  <si>
    <r>
      <t xml:space="preserve">If at any point you get a </t>
    </r>
    <r>
      <rPr>
        <b/>
        <sz val="10"/>
        <color indexed="10"/>
        <rFont val="Arial"/>
        <family val="2"/>
      </rPr>
      <t>N/A</t>
    </r>
    <r>
      <rPr>
        <sz val="10"/>
        <rFont val="Arial"/>
        <family val="0"/>
      </rPr>
      <t xml:space="preserve">, that means there are NO possibilities for that cell </t>
    </r>
  </si>
  <si>
    <t>Notes</t>
  </si>
  <si>
    <r>
      <t xml:space="preserve">After entering your </t>
    </r>
    <r>
      <rPr>
        <b/>
        <sz val="10"/>
        <rFont val="Arial"/>
        <family val="2"/>
      </rPr>
      <t>"Original"</t>
    </r>
    <r>
      <rPr>
        <sz val="10"/>
        <rFont val="Arial"/>
        <family val="0"/>
      </rPr>
      <t xml:space="preserve"> Sudoku, you may want to </t>
    </r>
    <r>
      <rPr>
        <b/>
        <sz val="10"/>
        <rFont val="Arial"/>
        <family val="2"/>
      </rPr>
      <t xml:space="preserve">SAVE </t>
    </r>
    <r>
      <rPr>
        <sz val="10"/>
        <rFont val="Arial"/>
        <family val="0"/>
      </rPr>
      <t xml:space="preserve">it so you can </t>
    </r>
    <r>
      <rPr>
        <b/>
        <sz val="10"/>
        <rFont val="Arial"/>
        <family val="2"/>
      </rPr>
      <t>RECALL</t>
    </r>
    <r>
      <rPr>
        <sz val="10"/>
        <rFont val="Arial"/>
        <family val="0"/>
      </rPr>
      <t xml:space="preserve"> it later ... especially after a </t>
    </r>
    <r>
      <rPr>
        <sz val="10"/>
        <color indexed="10"/>
        <rFont val="Arial"/>
        <family val="2"/>
      </rPr>
      <t>N/A</t>
    </r>
    <r>
      <rPr>
        <sz val="10"/>
        <rFont val="Arial"/>
        <family val="0"/>
      </rPr>
      <t xml:space="preserve"> !!</t>
    </r>
  </si>
  <si>
    <r>
      <t xml:space="preserve">Start by typing numbers into the </t>
    </r>
    <r>
      <rPr>
        <b/>
        <u val="single"/>
        <sz val="10"/>
        <rFont val="Arial"/>
        <family val="2"/>
      </rPr>
      <t>LEFT</t>
    </r>
    <r>
      <rPr>
        <b/>
        <sz val="10"/>
        <rFont val="Arial"/>
        <family val="2"/>
      </rPr>
      <t xml:space="preserve"> Sudoku. That's your "Original".</t>
    </r>
  </si>
  <si>
    <t>You'll then have to start from earlier position.</t>
  </si>
  <si>
    <r>
      <t xml:space="preserve">If you want, you may also </t>
    </r>
    <r>
      <rPr>
        <b/>
        <sz val="10"/>
        <rFont val="Arial"/>
        <family val="2"/>
      </rPr>
      <t>SAVE</t>
    </r>
    <r>
      <rPr>
        <sz val="10"/>
        <rFont val="Arial"/>
        <family val="0"/>
      </rPr>
      <t xml:space="preserve"> that </t>
    </r>
    <r>
      <rPr>
        <u val="single"/>
        <sz val="10"/>
        <rFont val="Arial"/>
        <family val="2"/>
      </rPr>
      <t>LEFT</t>
    </r>
    <r>
      <rPr>
        <sz val="10"/>
        <rFont val="Arial"/>
        <family val="0"/>
      </rPr>
      <t xml:space="preserve"> Sudoku at any time, so you can </t>
    </r>
    <r>
      <rPr>
        <b/>
        <sz val="10"/>
        <rFont val="Arial"/>
        <family val="2"/>
      </rPr>
      <t>RECALL</t>
    </r>
    <r>
      <rPr>
        <sz val="10"/>
        <rFont val="Arial"/>
        <family val="0"/>
      </rPr>
      <t xml:space="preserve"> it later ... especially after a </t>
    </r>
    <r>
      <rPr>
        <sz val="10"/>
        <color indexed="10"/>
        <rFont val="Arial"/>
        <family val="2"/>
      </rPr>
      <t>N/A</t>
    </r>
    <r>
      <rPr>
        <sz val="10"/>
        <rFont val="Arial"/>
        <family val="0"/>
      </rPr>
      <t xml:space="preserve"> !!</t>
    </r>
  </si>
  <si>
    <r>
      <t xml:space="preserve">The Sudokus that you </t>
    </r>
    <r>
      <rPr>
        <b/>
        <sz val="10"/>
        <rFont val="Arial"/>
        <family val="2"/>
      </rPr>
      <t>SAVE</t>
    </r>
    <r>
      <rPr>
        <sz val="10"/>
        <rFont val="Arial"/>
        <family val="0"/>
      </rPr>
      <t xml:space="preserve"> are stuck over in columns to the right of column </t>
    </r>
    <r>
      <rPr>
        <b/>
        <sz val="10"/>
        <color indexed="12"/>
        <rFont val="Arial"/>
        <family val="2"/>
      </rPr>
      <t>U</t>
    </r>
    <r>
      <rPr>
        <sz val="10"/>
        <rFont val="Arial"/>
        <family val="0"/>
      </rPr>
      <t>.</t>
    </r>
  </si>
  <si>
    <r>
      <t xml:space="preserve">Then you can keep clicking on the </t>
    </r>
    <r>
      <rPr>
        <b/>
        <sz val="10"/>
        <rFont val="Arial"/>
        <family val="2"/>
      </rPr>
      <t>CHECK</t>
    </r>
    <r>
      <rPr>
        <sz val="10"/>
        <rFont val="Arial"/>
        <family val="0"/>
      </rPr>
      <t xml:space="preserve"> button until you don't get any more singles.</t>
    </r>
  </si>
  <si>
    <t>"singles" y / n?</t>
  </si>
  <si>
    <t xml:space="preserve">    Fill in the</t>
  </si>
  <si>
    <r>
      <t xml:space="preserve">You can then enter those numbers into the </t>
    </r>
    <r>
      <rPr>
        <u val="single"/>
        <sz val="10"/>
        <rFont val="Arial"/>
        <family val="2"/>
      </rPr>
      <t>LEFT</t>
    </r>
    <r>
      <rPr>
        <sz val="10"/>
        <rFont val="Arial"/>
        <family val="0"/>
      </rPr>
      <t xml:space="preserve"> Sudoku.</t>
    </r>
  </si>
  <si>
    <r>
      <t xml:space="preserve">If you fill an entire </t>
    </r>
    <r>
      <rPr>
        <b/>
        <sz val="10"/>
        <rFont val="Arial"/>
        <family val="2"/>
      </rPr>
      <t>Row</t>
    </r>
    <r>
      <rPr>
        <sz val="10"/>
        <rFont val="Arial"/>
        <family val="0"/>
      </rPr>
      <t xml:space="preserve"> or</t>
    </r>
    <r>
      <rPr>
        <b/>
        <sz val="10"/>
        <rFont val="Arial"/>
        <family val="2"/>
      </rPr>
      <t xml:space="preserve"> Column</t>
    </r>
    <r>
      <rPr>
        <sz val="10"/>
        <rFont val="Arial"/>
        <family val="0"/>
      </rPr>
      <t xml:space="preserve"> or </t>
    </r>
    <r>
      <rPr>
        <b/>
        <sz val="10"/>
        <rFont val="Arial"/>
        <family val="2"/>
      </rPr>
      <t>3x3 Square</t>
    </r>
    <r>
      <rPr>
        <sz val="10"/>
        <rFont val="Arial"/>
        <family val="0"/>
      </rPr>
      <t>, you get a smiley-face</t>
    </r>
  </si>
  <si>
    <t>Good Luck !!</t>
  </si>
  <si>
    <r>
      <t xml:space="preserve">If that's painful, click this button to do </t>
    </r>
    <r>
      <rPr>
        <u val="single"/>
        <sz val="10"/>
        <rFont val="Arial"/>
        <family val="2"/>
      </rPr>
      <t>Ten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CHECK</t>
    </r>
    <r>
      <rPr>
        <sz val="10"/>
        <rFont val="Arial"/>
        <family val="0"/>
      </rPr>
      <t xml:space="preserve">s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</si>
</sst>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7">
    <font>
      <sz val="10"/>
      <name val="Arial"/>
      <family val="0"/>
    </font>
    <font>
      <sz val="24"/>
      <color indexed="31"/>
      <name val="Arial"/>
      <family val="2"/>
    </font>
    <font>
      <sz val="24"/>
      <color indexed="8"/>
      <name val="Arial"/>
      <family val="2"/>
    </font>
    <font>
      <sz val="10"/>
      <name val="ZapfDingbats BT"/>
      <family val="0"/>
    </font>
    <font>
      <b/>
      <sz val="10"/>
      <name val="Arial"/>
      <family val="2"/>
    </font>
    <font>
      <sz val="12"/>
      <color indexed="23"/>
      <name val="ZapfDingbats BT"/>
      <family val="0"/>
    </font>
    <font>
      <sz val="10"/>
      <color indexed="9"/>
      <name val="Arial"/>
      <family val="2"/>
    </font>
    <font>
      <sz val="12"/>
      <color indexed="23"/>
      <name val="Wingdings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Black"/>
      <family val="2"/>
    </font>
    <font>
      <b/>
      <u val="single"/>
      <sz val="10"/>
      <name val="Arial"/>
      <family val="2"/>
    </font>
    <font>
      <sz val="8"/>
      <color indexed="4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name val="Arial Black"/>
      <family val="2"/>
    </font>
    <font>
      <sz val="12"/>
      <name val="Arial Black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63"/>
      </left>
      <right style="thick"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63"/>
      </top>
      <bottom style="thin">
        <color indexed="55"/>
      </bottom>
    </border>
    <border>
      <left style="thick">
        <color indexed="63"/>
      </left>
      <right style="thin">
        <color indexed="23"/>
      </right>
      <top style="thick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ck">
        <color indexed="63"/>
      </top>
      <bottom style="thin">
        <color indexed="23"/>
      </bottom>
    </border>
    <border>
      <left style="thin">
        <color indexed="23"/>
      </left>
      <right style="thick">
        <color indexed="63"/>
      </right>
      <top style="thick">
        <color indexed="63"/>
      </top>
      <bottom style="thin">
        <color indexed="23"/>
      </bottom>
    </border>
    <border>
      <left style="thick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>
        <color indexed="63"/>
      </right>
      <top style="thin">
        <color indexed="23"/>
      </top>
      <bottom style="thin">
        <color indexed="23"/>
      </bottom>
    </border>
    <border>
      <left style="thick">
        <color indexed="63"/>
      </left>
      <right style="thin">
        <color indexed="23"/>
      </right>
      <top style="thin">
        <color indexed="23"/>
      </top>
      <bottom style="thick">
        <color indexed="63"/>
      </bottom>
    </border>
    <border>
      <left style="thin">
        <color indexed="23"/>
      </left>
      <right style="thick">
        <color indexed="63"/>
      </right>
      <top style="thin">
        <color indexed="23"/>
      </top>
      <bottom style="thick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3"/>
      </left>
      <right style="thin">
        <color indexed="22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1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" fontId="9" fillId="3" borderId="12" xfId="0" applyNumberFormat="1" applyFont="1" applyFill="1" applyBorder="1" applyAlignment="1">
      <alignment horizontal="center"/>
    </xf>
    <xf numFmtId="1" fontId="9" fillId="3" borderId="13" xfId="0" applyNumberFormat="1" applyFont="1" applyFill="1" applyBorder="1" applyAlignment="1">
      <alignment horizontal="center"/>
    </xf>
    <xf numFmtId="1" fontId="10" fillId="3" borderId="14" xfId="0" applyNumberFormat="1" applyFont="1" applyFill="1" applyBorder="1" applyAlignment="1">
      <alignment horizont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right"/>
    </xf>
    <xf numFmtId="0" fontId="9" fillId="3" borderId="0" xfId="0" applyFont="1" applyFill="1" applyAlignment="1">
      <alignment horizontal="center"/>
    </xf>
    <xf numFmtId="0" fontId="10" fillId="2" borderId="0" xfId="0" applyFont="1" applyFill="1" applyAlignment="1">
      <alignment vertical="center"/>
    </xf>
    <xf numFmtId="0" fontId="9" fillId="2" borderId="0" xfId="0" applyNumberFormat="1" applyFont="1" applyFill="1" applyAlignment="1">
      <alignment horizontal="center"/>
    </xf>
    <xf numFmtId="1" fontId="9" fillId="3" borderId="0" xfId="0" applyNumberFormat="1" applyFont="1" applyFill="1" applyAlignment="1">
      <alignment horizontal="center"/>
    </xf>
    <xf numFmtId="0" fontId="9" fillId="3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1" fontId="13" fillId="2" borderId="4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1" fontId="13" fillId="2" borderId="6" xfId="0" applyNumberFormat="1" applyFont="1" applyFill="1" applyBorder="1" applyAlignment="1">
      <alignment horizontal="center" vertical="center"/>
    </xf>
    <xf numFmtId="1" fontId="13" fillId="2" borderId="7" xfId="0" applyNumberFormat="1" applyFont="1" applyFill="1" applyBorder="1" applyAlignment="1">
      <alignment horizontal="center" vertical="center"/>
    </xf>
    <xf numFmtId="1" fontId="13" fillId="2" borderId="15" xfId="0" applyNumberFormat="1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1" fontId="13" fillId="2" borderId="9" xfId="0" applyNumberFormat="1" applyFont="1" applyFill="1" applyBorder="1" applyAlignment="1">
      <alignment horizontal="center" vertical="center"/>
    </xf>
    <xf numFmtId="1" fontId="13" fillId="2" borderId="8" xfId="0" applyNumberFormat="1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/>
    </xf>
    <xf numFmtId="1" fontId="9" fillId="4" borderId="16" xfId="0" applyNumberFormat="1" applyFont="1" applyFill="1" applyBorder="1" applyAlignment="1">
      <alignment horizontal="center"/>
    </xf>
    <xf numFmtId="0" fontId="0" fillId="5" borderId="0" xfId="0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1" fontId="9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0" fillId="6" borderId="0" xfId="0" applyFill="1" applyBorder="1" applyAlignment="1">
      <alignment vertical="center"/>
    </xf>
    <xf numFmtId="0" fontId="4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4" fillId="6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0" fillId="7" borderId="17" xfId="0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4" fillId="7" borderId="19" xfId="0" applyFont="1" applyFill="1" applyBorder="1" applyAlignment="1">
      <alignment vertical="center"/>
    </xf>
    <xf numFmtId="0" fontId="16" fillId="2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8" borderId="0" xfId="0" applyFont="1" applyFill="1" applyAlignment="1">
      <alignment vertical="center"/>
    </xf>
    <xf numFmtId="0" fontId="4" fillId="8" borderId="0" xfId="0" applyFont="1" applyFill="1" applyAlignment="1">
      <alignment horizontal="left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vertical="center"/>
    </xf>
    <xf numFmtId="0" fontId="17" fillId="9" borderId="0" xfId="0" applyFont="1" applyFill="1" applyAlignment="1">
      <alignment vertical="center"/>
    </xf>
    <xf numFmtId="0" fontId="18" fillId="9" borderId="0" xfId="0" applyFont="1" applyFill="1" applyAlignment="1">
      <alignment horizontal="left"/>
    </xf>
    <xf numFmtId="1" fontId="19" fillId="2" borderId="6" xfId="0" applyNumberFormat="1" applyFont="1" applyFill="1" applyBorder="1" applyAlignment="1">
      <alignment horizontal="center" vertical="center"/>
    </xf>
    <xf numFmtId="1" fontId="19" fillId="2" borderId="7" xfId="0" applyNumberFormat="1" applyFont="1" applyFill="1" applyBorder="1" applyAlignment="1">
      <alignment horizontal="center" vertical="center"/>
    </xf>
    <xf numFmtId="1" fontId="19" fillId="2" borderId="8" xfId="0" applyNumberFormat="1" applyFont="1" applyFill="1" applyBorder="1" applyAlignment="1">
      <alignment horizontal="center" vertical="center"/>
    </xf>
    <xf numFmtId="1" fontId="19" fillId="2" borderId="9" xfId="0" applyNumberFormat="1" applyFont="1" applyFill="1" applyBorder="1" applyAlignment="1">
      <alignment horizontal="center" vertical="center"/>
    </xf>
    <xf numFmtId="1" fontId="19" fillId="2" borderId="11" xfId="0" applyNumberFormat="1" applyFont="1" applyFill="1" applyBorder="1" applyAlignment="1">
      <alignment horizontal="center" vertical="center"/>
    </xf>
    <xf numFmtId="1" fontId="19" fillId="2" borderId="10" xfId="0" applyNumberFormat="1" applyFont="1" applyFill="1" applyBorder="1" applyAlignment="1">
      <alignment horizontal="center" vertical="center"/>
    </xf>
    <xf numFmtId="1" fontId="19" fillId="2" borderId="15" xfId="0" applyNumberFormat="1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 vertical="center"/>
    </xf>
    <xf numFmtId="1" fontId="19" fillId="2" borderId="5" xfId="0" applyNumberFormat="1" applyFont="1" applyFill="1" applyBorder="1" applyAlignment="1">
      <alignment horizontal="center" vertical="center"/>
    </xf>
    <xf numFmtId="0" fontId="0" fillId="10" borderId="20" xfId="0" applyFill="1" applyBorder="1" applyAlignment="1">
      <alignment vertical="center"/>
    </xf>
    <xf numFmtId="0" fontId="0" fillId="10" borderId="21" xfId="0" applyFill="1" applyBorder="1" applyAlignment="1">
      <alignment vertical="center"/>
    </xf>
    <xf numFmtId="0" fontId="9" fillId="10" borderId="21" xfId="0" applyFont="1" applyFill="1" applyBorder="1" applyAlignment="1">
      <alignment vertical="top"/>
    </xf>
    <xf numFmtId="0" fontId="0" fillId="10" borderId="21" xfId="0" applyFill="1" applyBorder="1" applyAlignment="1">
      <alignment vertical="top"/>
    </xf>
    <xf numFmtId="0" fontId="0" fillId="10" borderId="22" xfId="0" applyFill="1" applyBorder="1" applyAlignment="1">
      <alignment vertical="center"/>
    </xf>
    <xf numFmtId="0" fontId="21" fillId="10" borderId="21" xfId="0" applyFont="1" applyFill="1" applyBorder="1" applyAlignment="1">
      <alignment horizontal="center" vertical="top"/>
    </xf>
    <xf numFmtId="0" fontId="22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6" fillId="10" borderId="23" xfId="0" applyFont="1" applyFill="1" applyBorder="1" applyAlignment="1">
      <alignment horizontal="center"/>
    </xf>
    <xf numFmtId="0" fontId="4" fillId="10" borderId="24" xfId="0" applyFont="1" applyFill="1" applyBorder="1" applyAlignment="1">
      <alignment horizontal="left"/>
    </xf>
    <xf numFmtId="0" fontId="0" fillId="10" borderId="25" xfId="0" applyFill="1" applyBorder="1" applyAlignment="1">
      <alignment horizontal="left"/>
    </xf>
    <xf numFmtId="0" fontId="4" fillId="10" borderId="26" xfId="0" applyFont="1" applyFill="1" applyBorder="1" applyAlignment="1">
      <alignment horizontal="left"/>
    </xf>
    <xf numFmtId="0" fontId="0" fillId="10" borderId="27" xfId="0" applyFill="1" applyBorder="1" applyAlignment="1">
      <alignment horizontal="left"/>
    </xf>
    <xf numFmtId="1" fontId="4" fillId="2" borderId="28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 vertical="center"/>
    </xf>
    <xf numFmtId="164" fontId="0" fillId="2" borderId="0" xfId="0" applyNumberFormat="1" applyFill="1" applyAlignment="1">
      <alignment vertical="center"/>
    </xf>
    <xf numFmtId="1" fontId="20" fillId="2" borderId="10" xfId="0" applyNumberFormat="1" applyFont="1" applyFill="1" applyBorder="1" applyAlignment="1">
      <alignment horizontal="center" vertical="center"/>
    </xf>
    <xf numFmtId="1" fontId="20" fillId="2" borderId="8" xfId="0" applyNumberFormat="1" applyFont="1" applyFill="1" applyBorder="1" applyAlignment="1">
      <alignment horizontal="center" vertical="center"/>
    </xf>
    <xf numFmtId="1" fontId="20" fillId="2" borderId="5" xfId="0" applyNumberFormat="1" applyFont="1" applyFill="1" applyBorder="1" applyAlignment="1">
      <alignment horizontal="center" vertical="center"/>
    </xf>
    <xf numFmtId="1" fontId="20" fillId="2" borderId="1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</xdr:row>
      <xdr:rowOff>114300</xdr:rowOff>
    </xdr:from>
    <xdr:to>
      <xdr:col>5</xdr:col>
      <xdr:colOff>514350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495300"/>
          <a:ext cx="22955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4905375</xdr:colOff>
      <xdr:row>3</xdr:row>
      <xdr:rowOff>95250</xdr:rowOff>
    </xdr:from>
    <xdr:to>
      <xdr:col>1</xdr:col>
      <xdr:colOff>5143500</xdr:colOff>
      <xdr:row>3</xdr:row>
      <xdr:rowOff>95250</xdr:rowOff>
    </xdr:to>
    <xdr:sp>
      <xdr:nvSpPr>
        <xdr:cNvPr id="2" name="Line 3"/>
        <xdr:cNvSpPr>
          <a:spLocks/>
        </xdr:cNvSpPr>
      </xdr:nvSpPr>
      <xdr:spPr>
        <a:xfrm>
          <a:off x="5438775" y="6667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3914775</xdr:colOff>
      <xdr:row>9</xdr:row>
      <xdr:rowOff>104775</xdr:rowOff>
    </xdr:from>
    <xdr:to>
      <xdr:col>1</xdr:col>
      <xdr:colOff>4400550</xdr:colOff>
      <xdr:row>9</xdr:row>
      <xdr:rowOff>104775</xdr:rowOff>
    </xdr:to>
    <xdr:sp>
      <xdr:nvSpPr>
        <xdr:cNvPr id="3" name="Line 4"/>
        <xdr:cNvSpPr>
          <a:spLocks/>
        </xdr:cNvSpPr>
      </xdr:nvSpPr>
      <xdr:spPr>
        <a:xfrm>
          <a:off x="4448175" y="18192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4381500</xdr:colOff>
      <xdr:row>14</xdr:row>
      <xdr:rowOff>9525</xdr:rowOff>
    </xdr:from>
    <xdr:to>
      <xdr:col>1</xdr:col>
      <xdr:colOff>4562475</xdr:colOff>
      <xdr:row>15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2676525"/>
          <a:ext cx="18097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4467225</xdr:colOff>
      <xdr:row>7</xdr:row>
      <xdr:rowOff>9525</xdr:rowOff>
    </xdr:from>
    <xdr:to>
      <xdr:col>2</xdr:col>
      <xdr:colOff>333375</xdr:colOff>
      <xdr:row>10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1343025"/>
          <a:ext cx="1038225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4219575</xdr:colOff>
      <xdr:row>23</xdr:row>
      <xdr:rowOff>180975</xdr:rowOff>
    </xdr:from>
    <xdr:to>
      <xdr:col>1</xdr:col>
      <xdr:colOff>4429125</xdr:colOff>
      <xdr:row>25</xdr:row>
      <xdr:rowOff>19050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4448175"/>
          <a:ext cx="2095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2905125</xdr:colOff>
      <xdr:row>11</xdr:row>
      <xdr:rowOff>123825</xdr:rowOff>
    </xdr:from>
    <xdr:to>
      <xdr:col>1</xdr:col>
      <xdr:colOff>3848100</xdr:colOff>
      <xdr:row>13</xdr:row>
      <xdr:rowOff>47625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38525" y="2219325"/>
          <a:ext cx="9429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10</xdr:row>
      <xdr:rowOff>0</xdr:rowOff>
    </xdr:from>
    <xdr:to>
      <xdr:col>16</xdr:col>
      <xdr:colOff>161925</xdr:colOff>
      <xdr:row>11</xdr:row>
      <xdr:rowOff>9525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3895725"/>
          <a:ext cx="180975" cy="200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B27"/>
  <sheetViews>
    <sheetView workbookViewId="0" topLeftCell="A1">
      <selection activeCell="D15" sqref="D15"/>
    </sheetView>
  </sheetViews>
  <sheetFormatPr defaultColWidth="9.140625" defaultRowHeight="12.75"/>
  <cols>
    <col min="1" max="1" width="8.00390625" style="78" customWidth="1"/>
    <col min="2" max="2" width="77.57421875" style="2" customWidth="1"/>
    <col min="3" max="16384" width="9.140625" style="2" customWidth="1"/>
  </cols>
  <sheetData>
    <row r="2" spans="1:2" ht="15">
      <c r="A2" s="78">
        <v>1</v>
      </c>
      <c r="B2" s="29" t="s">
        <v>26</v>
      </c>
    </row>
    <row r="3" ht="15"/>
    <row r="4" spans="1:2" ht="15">
      <c r="A4" s="78">
        <v>2</v>
      </c>
      <c r="B4" s="29" t="s">
        <v>19</v>
      </c>
    </row>
    <row r="5" ht="15">
      <c r="B5" s="2" t="s">
        <v>20</v>
      </c>
    </row>
    <row r="6" ht="15">
      <c r="B6" s="2" t="s">
        <v>21</v>
      </c>
    </row>
    <row r="7" ht="15">
      <c r="B7" s="2" t="s">
        <v>33</v>
      </c>
    </row>
    <row r="8" ht="15"/>
    <row r="9" ht="15"/>
    <row r="10" ht="15">
      <c r="B10" s="2" t="s">
        <v>22</v>
      </c>
    </row>
    <row r="11" ht="15">
      <c r="B11" s="2" t="s">
        <v>30</v>
      </c>
    </row>
    <row r="12" ht="15"/>
    <row r="13" ht="15">
      <c r="B13" s="2" t="s">
        <v>36</v>
      </c>
    </row>
    <row r="14" ht="15"/>
    <row r="15" ht="15">
      <c r="B15" s="2" t="s">
        <v>23</v>
      </c>
    </row>
    <row r="16" ht="15">
      <c r="B16" s="2" t="s">
        <v>27</v>
      </c>
    </row>
    <row r="18" spans="1:2" ht="15">
      <c r="A18" s="79" t="s">
        <v>24</v>
      </c>
      <c r="B18" s="2" t="s">
        <v>25</v>
      </c>
    </row>
    <row r="20" ht="15">
      <c r="B20" s="2" t="s">
        <v>28</v>
      </c>
    </row>
    <row r="23" ht="15">
      <c r="B23" s="2" t="s">
        <v>29</v>
      </c>
    </row>
    <row r="24" ht="15"/>
    <row r="25" ht="15">
      <c r="B25" s="2" t="s">
        <v>34</v>
      </c>
    </row>
    <row r="26" ht="15"/>
    <row r="27" ht="19.5">
      <c r="B27" s="80" t="s">
        <v>35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R34"/>
  <sheetViews>
    <sheetView tabSelected="1" workbookViewId="0" topLeftCell="A1">
      <selection activeCell="K13" sqref="K13"/>
    </sheetView>
  </sheetViews>
  <sheetFormatPr defaultColWidth="9.140625" defaultRowHeight="12.75"/>
  <cols>
    <col min="1" max="9" width="7.140625" style="2" customWidth="1"/>
    <col min="10" max="10" width="2.57421875" style="2" customWidth="1"/>
    <col min="11" max="19" width="7.00390625" style="2" customWidth="1"/>
    <col min="20" max="20" width="8.00390625" style="3" customWidth="1"/>
    <col min="21" max="23" width="6.57421875" style="3" customWidth="1"/>
    <col min="24" max="29" width="6.57421875" style="2" customWidth="1"/>
    <col min="30" max="30" width="4.00390625" style="2" customWidth="1"/>
    <col min="31" max="33" width="6.7109375" style="3" customWidth="1"/>
    <col min="34" max="39" width="6.7109375" style="2" customWidth="1"/>
    <col min="40" max="44" width="4.140625" style="2" customWidth="1"/>
    <col min="45" max="45" width="2.7109375" style="2" customWidth="1"/>
    <col min="46" max="16384" width="9.140625" style="2" customWidth="1"/>
  </cols>
  <sheetData>
    <row r="1" spans="1:39" ht="32.25" customHeight="1" thickTop="1">
      <c r="A1" s="8"/>
      <c r="B1" s="9">
        <v>1</v>
      </c>
      <c r="C1" s="10"/>
      <c r="D1" s="8"/>
      <c r="E1" s="9"/>
      <c r="F1" s="10"/>
      <c r="G1" s="8"/>
      <c r="H1" s="9"/>
      <c r="I1" s="10"/>
      <c r="J1" s="6">
        <f>IF(SUM(A1:I1)&lt;&gt;45,"","J")</f>
      </c>
      <c r="K1" s="31"/>
      <c r="L1" s="9"/>
      <c r="M1" s="33"/>
      <c r="N1" s="31"/>
      <c r="O1" s="32"/>
      <c r="P1" s="33"/>
      <c r="Q1" s="31"/>
      <c r="R1" s="32"/>
      <c r="S1" s="33"/>
      <c r="T1" s="1"/>
      <c r="U1" s="8"/>
      <c r="V1" s="9">
        <v>1</v>
      </c>
      <c r="W1" s="10"/>
      <c r="X1" s="8"/>
      <c r="Y1" s="9"/>
      <c r="Z1" s="10"/>
      <c r="AA1" s="8"/>
      <c r="AB1" s="9"/>
      <c r="AC1" s="10"/>
      <c r="AE1" s="8"/>
      <c r="AF1" s="9">
        <v>1</v>
      </c>
      <c r="AG1" s="10"/>
      <c r="AH1" s="8"/>
      <c r="AI1" s="9"/>
      <c r="AJ1" s="10"/>
      <c r="AK1" s="8"/>
      <c r="AL1" s="9"/>
      <c r="AM1" s="10"/>
    </row>
    <row r="2" spans="1:39" ht="32.25" customHeight="1">
      <c r="A2" s="11">
        <v>9</v>
      </c>
      <c r="B2" s="40">
        <v>3</v>
      </c>
      <c r="C2" s="12"/>
      <c r="D2" s="11">
        <v>4</v>
      </c>
      <c r="E2" s="40">
        <v>2</v>
      </c>
      <c r="F2" s="12"/>
      <c r="G2" s="11">
        <v>5</v>
      </c>
      <c r="H2" s="40">
        <v>1</v>
      </c>
      <c r="I2" s="12"/>
      <c r="J2" s="6">
        <f aca="true" t="shared" si="0" ref="J2:J9">IF(SUM(A2:I2)&lt;&gt;45,"","J")</f>
      </c>
      <c r="K2" s="11"/>
      <c r="L2" s="40"/>
      <c r="M2" s="89"/>
      <c r="N2" s="11"/>
      <c r="O2" s="40"/>
      <c r="P2" s="39"/>
      <c r="Q2" s="11"/>
      <c r="R2" s="40"/>
      <c r="S2" s="89"/>
      <c r="T2" s="1"/>
      <c r="U2" s="11">
        <v>9</v>
      </c>
      <c r="V2" s="40">
        <v>3</v>
      </c>
      <c r="W2" s="12"/>
      <c r="X2" s="11">
        <v>4</v>
      </c>
      <c r="Y2" s="40">
        <v>2</v>
      </c>
      <c r="Z2" s="12"/>
      <c r="AA2" s="11">
        <v>5</v>
      </c>
      <c r="AB2" s="40">
        <v>1</v>
      </c>
      <c r="AC2" s="12"/>
      <c r="AE2" s="11">
        <v>9</v>
      </c>
      <c r="AF2" s="40">
        <v>3</v>
      </c>
      <c r="AG2" s="12"/>
      <c r="AH2" s="11">
        <v>4</v>
      </c>
      <c r="AI2" s="40">
        <v>2</v>
      </c>
      <c r="AJ2" s="12"/>
      <c r="AK2" s="11">
        <v>5</v>
      </c>
      <c r="AL2" s="40">
        <v>1</v>
      </c>
      <c r="AM2" s="12"/>
    </row>
    <row r="3" spans="1:39" ht="32.25" customHeight="1" thickBot="1">
      <c r="A3" s="13"/>
      <c r="B3" s="15"/>
      <c r="C3" s="14">
        <v>7</v>
      </c>
      <c r="D3" s="13"/>
      <c r="E3" s="15"/>
      <c r="F3" s="14">
        <v>9</v>
      </c>
      <c r="G3" s="13">
        <v>3</v>
      </c>
      <c r="H3" s="15"/>
      <c r="I3" s="14">
        <v>6</v>
      </c>
      <c r="J3" s="6">
        <f t="shared" si="0"/>
      </c>
      <c r="K3" s="38"/>
      <c r="L3" s="36"/>
      <c r="M3" s="14"/>
      <c r="N3" s="38"/>
      <c r="O3" s="36"/>
      <c r="P3" s="14"/>
      <c r="Q3" s="13"/>
      <c r="R3" s="36"/>
      <c r="S3" s="14"/>
      <c r="T3" s="1"/>
      <c r="U3" s="13"/>
      <c r="V3" s="15"/>
      <c r="W3" s="14">
        <v>7</v>
      </c>
      <c r="X3" s="13"/>
      <c r="Y3" s="15"/>
      <c r="Z3" s="14">
        <v>9</v>
      </c>
      <c r="AA3" s="13">
        <v>3</v>
      </c>
      <c r="AB3" s="15"/>
      <c r="AC3" s="14">
        <v>6</v>
      </c>
      <c r="AE3" s="13"/>
      <c r="AF3" s="15"/>
      <c r="AG3" s="14">
        <v>7</v>
      </c>
      <c r="AH3" s="13"/>
      <c r="AI3" s="15"/>
      <c r="AJ3" s="14">
        <v>9</v>
      </c>
      <c r="AK3" s="13">
        <v>3</v>
      </c>
      <c r="AL3" s="15"/>
      <c r="AM3" s="14">
        <v>6</v>
      </c>
    </row>
    <row r="4" spans="1:39" ht="32.25" customHeight="1" thickTop="1">
      <c r="A4" s="8"/>
      <c r="B4" s="9"/>
      <c r="C4" s="10">
        <v>9</v>
      </c>
      <c r="D4" s="8">
        <v>6</v>
      </c>
      <c r="E4" s="9">
        <v>4</v>
      </c>
      <c r="F4" s="10">
        <v>5</v>
      </c>
      <c r="G4" s="8">
        <v>8</v>
      </c>
      <c r="H4" s="9">
        <v>2</v>
      </c>
      <c r="I4" s="10">
        <v>3</v>
      </c>
      <c r="J4" s="6">
        <f t="shared" si="0"/>
      </c>
      <c r="K4" s="31"/>
      <c r="L4" s="90"/>
      <c r="M4" s="10"/>
      <c r="N4" s="8"/>
      <c r="O4" s="9"/>
      <c r="P4" s="10"/>
      <c r="Q4" s="8"/>
      <c r="R4" s="9"/>
      <c r="S4" s="10"/>
      <c r="T4" s="1"/>
      <c r="U4" s="8"/>
      <c r="V4" s="9"/>
      <c r="W4" s="10">
        <v>9</v>
      </c>
      <c r="X4" s="8">
        <v>6</v>
      </c>
      <c r="Y4" s="9">
        <v>4</v>
      </c>
      <c r="Z4" s="10">
        <v>5</v>
      </c>
      <c r="AA4" s="8">
        <v>8</v>
      </c>
      <c r="AB4" s="9">
        <v>2</v>
      </c>
      <c r="AC4" s="10">
        <v>3</v>
      </c>
      <c r="AE4" s="8"/>
      <c r="AF4" s="9"/>
      <c r="AG4" s="10">
        <v>9</v>
      </c>
      <c r="AH4" s="8">
        <v>6</v>
      </c>
      <c r="AI4" s="9">
        <v>4</v>
      </c>
      <c r="AJ4" s="10">
        <v>5</v>
      </c>
      <c r="AK4" s="8">
        <v>8</v>
      </c>
      <c r="AL4" s="9">
        <v>2</v>
      </c>
      <c r="AM4" s="10">
        <v>3</v>
      </c>
    </row>
    <row r="5" spans="1:39" ht="32.25" customHeight="1">
      <c r="A5" s="11"/>
      <c r="B5" s="40"/>
      <c r="C5" s="12"/>
      <c r="D5" s="11"/>
      <c r="E5" s="40"/>
      <c r="F5" s="12"/>
      <c r="G5" s="11"/>
      <c r="H5" s="40"/>
      <c r="I5" s="12"/>
      <c r="J5" s="6">
        <f t="shared" si="0"/>
      </c>
      <c r="K5" s="34"/>
      <c r="L5" s="35"/>
      <c r="M5" s="39"/>
      <c r="N5" s="34"/>
      <c r="O5" s="35"/>
      <c r="P5" s="39"/>
      <c r="Q5" s="34"/>
      <c r="R5" s="35"/>
      <c r="S5" s="39"/>
      <c r="T5" s="1"/>
      <c r="U5" s="11"/>
      <c r="V5" s="40"/>
      <c r="W5" s="12"/>
      <c r="X5" s="11"/>
      <c r="Y5" s="40"/>
      <c r="Z5" s="12"/>
      <c r="AA5" s="11"/>
      <c r="AB5" s="40"/>
      <c r="AC5" s="12"/>
      <c r="AE5" s="11"/>
      <c r="AF5" s="40"/>
      <c r="AG5" s="12"/>
      <c r="AH5" s="11"/>
      <c r="AI5" s="40"/>
      <c r="AJ5" s="12"/>
      <c r="AK5" s="11"/>
      <c r="AL5" s="40"/>
      <c r="AM5" s="12"/>
    </row>
    <row r="6" spans="1:39" ht="32.25" customHeight="1" thickBot="1">
      <c r="A6" s="13">
        <v>2</v>
      </c>
      <c r="B6" s="15">
        <v>5</v>
      </c>
      <c r="C6" s="14">
        <v>8</v>
      </c>
      <c r="D6" s="13">
        <v>1</v>
      </c>
      <c r="E6" s="15">
        <v>7</v>
      </c>
      <c r="F6" s="14"/>
      <c r="G6" s="13">
        <v>9</v>
      </c>
      <c r="H6" s="15"/>
      <c r="I6" s="14">
        <v>4</v>
      </c>
      <c r="J6" s="6">
        <f t="shared" si="0"/>
      </c>
      <c r="K6" s="13"/>
      <c r="L6" s="15"/>
      <c r="M6" s="14"/>
      <c r="N6" s="13"/>
      <c r="O6" s="15"/>
      <c r="P6" s="88"/>
      <c r="Q6" s="13"/>
      <c r="R6" s="91"/>
      <c r="S6" s="14"/>
      <c r="T6" s="1"/>
      <c r="U6" s="13">
        <v>2</v>
      </c>
      <c r="V6" s="15">
        <v>5</v>
      </c>
      <c r="W6" s="14">
        <v>8</v>
      </c>
      <c r="X6" s="13">
        <v>1</v>
      </c>
      <c r="Y6" s="15">
        <v>7</v>
      </c>
      <c r="Z6" s="14"/>
      <c r="AA6" s="13">
        <v>9</v>
      </c>
      <c r="AB6" s="15"/>
      <c r="AC6" s="14">
        <v>4</v>
      </c>
      <c r="AE6" s="13">
        <v>2</v>
      </c>
      <c r="AF6" s="15">
        <v>5</v>
      </c>
      <c r="AG6" s="14">
        <v>8</v>
      </c>
      <c r="AH6" s="13">
        <v>1</v>
      </c>
      <c r="AI6" s="15">
        <v>7</v>
      </c>
      <c r="AJ6" s="14"/>
      <c r="AK6" s="13">
        <v>9</v>
      </c>
      <c r="AL6" s="15"/>
      <c r="AM6" s="14">
        <v>4</v>
      </c>
    </row>
    <row r="7" spans="1:39" ht="32.25" customHeight="1" thickTop="1">
      <c r="A7" s="8">
        <v>6</v>
      </c>
      <c r="B7" s="9"/>
      <c r="C7" s="10">
        <v>3</v>
      </c>
      <c r="D7" s="8">
        <v>2</v>
      </c>
      <c r="E7" s="9"/>
      <c r="F7" s="10"/>
      <c r="G7" s="8">
        <v>7</v>
      </c>
      <c r="H7" s="9"/>
      <c r="I7" s="10"/>
      <c r="J7" s="6">
        <f t="shared" si="0"/>
      </c>
      <c r="K7" s="8"/>
      <c r="L7" s="32"/>
      <c r="M7" s="10"/>
      <c r="N7" s="8"/>
      <c r="O7" s="32"/>
      <c r="P7" s="33"/>
      <c r="Q7" s="8"/>
      <c r="R7" s="32"/>
      <c r="S7" s="33"/>
      <c r="T7" s="1"/>
      <c r="U7" s="8">
        <v>6</v>
      </c>
      <c r="V7" s="9"/>
      <c r="W7" s="10">
        <v>3</v>
      </c>
      <c r="X7" s="8">
        <v>2</v>
      </c>
      <c r="Y7" s="9"/>
      <c r="Z7" s="10"/>
      <c r="AA7" s="8">
        <v>7</v>
      </c>
      <c r="AB7" s="9"/>
      <c r="AC7" s="10"/>
      <c r="AE7" s="8">
        <v>6</v>
      </c>
      <c r="AF7" s="9"/>
      <c r="AG7" s="10">
        <v>3</v>
      </c>
      <c r="AH7" s="8">
        <v>2</v>
      </c>
      <c r="AI7" s="9"/>
      <c r="AJ7" s="10"/>
      <c r="AK7" s="8">
        <v>7</v>
      </c>
      <c r="AL7" s="9"/>
      <c r="AM7" s="10"/>
    </row>
    <row r="8" spans="1:39" ht="32.25" customHeight="1">
      <c r="A8" s="11"/>
      <c r="B8" s="40">
        <v>4</v>
      </c>
      <c r="C8" s="12"/>
      <c r="D8" s="11"/>
      <c r="E8" s="40">
        <v>6</v>
      </c>
      <c r="F8" s="12">
        <v>7</v>
      </c>
      <c r="G8" s="11"/>
      <c r="H8" s="40">
        <v>3</v>
      </c>
      <c r="I8" s="12">
        <v>8</v>
      </c>
      <c r="J8" s="6">
        <f t="shared" si="0"/>
      </c>
      <c r="K8" s="34"/>
      <c r="L8" s="40"/>
      <c r="M8" s="39"/>
      <c r="N8" s="34"/>
      <c r="O8" s="40"/>
      <c r="P8" s="12"/>
      <c r="Q8" s="34"/>
      <c r="R8" s="40"/>
      <c r="S8" s="12"/>
      <c r="T8" s="1"/>
      <c r="U8" s="11"/>
      <c r="V8" s="40">
        <v>4</v>
      </c>
      <c r="W8" s="12"/>
      <c r="X8" s="11"/>
      <c r="Y8" s="40">
        <v>6</v>
      </c>
      <c r="Z8" s="12">
        <v>7</v>
      </c>
      <c r="AA8" s="11"/>
      <c r="AB8" s="40">
        <v>3</v>
      </c>
      <c r="AC8" s="12">
        <v>8</v>
      </c>
      <c r="AE8" s="11"/>
      <c r="AF8" s="40">
        <v>4</v>
      </c>
      <c r="AG8" s="12"/>
      <c r="AH8" s="11"/>
      <c r="AI8" s="40">
        <v>6</v>
      </c>
      <c r="AJ8" s="12">
        <v>7</v>
      </c>
      <c r="AK8" s="11"/>
      <c r="AL8" s="40">
        <v>3</v>
      </c>
      <c r="AM8" s="12">
        <v>8</v>
      </c>
    </row>
    <row r="9" spans="1:39" ht="32.25" customHeight="1" thickBot="1">
      <c r="A9" s="13"/>
      <c r="B9" s="15"/>
      <c r="C9" s="14"/>
      <c r="D9" s="13"/>
      <c r="E9" s="15"/>
      <c r="F9" s="14"/>
      <c r="G9" s="13"/>
      <c r="H9" s="15">
        <v>5</v>
      </c>
      <c r="I9" s="14"/>
      <c r="J9" s="6">
        <f t="shared" si="0"/>
      </c>
      <c r="K9" s="38"/>
      <c r="L9" s="36"/>
      <c r="M9" s="37"/>
      <c r="N9" s="38"/>
      <c r="O9" s="36"/>
      <c r="P9" s="37"/>
      <c r="Q9" s="38"/>
      <c r="R9" s="15"/>
      <c r="S9" s="37"/>
      <c r="T9" s="1"/>
      <c r="U9" s="13"/>
      <c r="V9" s="15"/>
      <c r="W9" s="14"/>
      <c r="X9" s="13"/>
      <c r="Y9" s="15"/>
      <c r="Z9" s="14"/>
      <c r="AA9" s="13"/>
      <c r="AB9" s="15">
        <v>5</v>
      </c>
      <c r="AC9" s="14"/>
      <c r="AE9" s="13"/>
      <c r="AF9" s="15"/>
      <c r="AG9" s="14"/>
      <c r="AH9" s="13"/>
      <c r="AI9" s="15"/>
      <c r="AJ9" s="14"/>
      <c r="AK9" s="13"/>
      <c r="AL9" s="15">
        <v>5</v>
      </c>
      <c r="AM9" s="14"/>
    </row>
    <row r="10" spans="1:19" ht="16.5" thickBot="1" thickTop="1">
      <c r="A10" s="7">
        <f>IF(SUM(A1:A9)&lt;&gt;45,"","J")</f>
      </c>
      <c r="B10" s="7">
        <f aca="true" t="shared" si="1" ref="B10:I10">IF(SUM(B1:B9)&lt;&gt;45,"","J")</f>
      </c>
      <c r="C10" s="7">
        <f t="shared" si="1"/>
      </c>
      <c r="D10" s="7">
        <f t="shared" si="1"/>
      </c>
      <c r="E10" s="7">
        <f t="shared" si="1"/>
      </c>
      <c r="F10" s="7">
        <f t="shared" si="1"/>
      </c>
      <c r="G10" s="7">
        <f t="shared" si="1"/>
      </c>
      <c r="H10" s="7">
        <f t="shared" si="1"/>
      </c>
      <c r="I10" s="7">
        <f t="shared" si="1"/>
      </c>
      <c r="K10" s="72"/>
      <c r="L10" s="73"/>
      <c r="M10" s="73"/>
      <c r="N10" s="74"/>
      <c r="O10" s="77" t="s">
        <v>10</v>
      </c>
      <c r="P10" s="75"/>
      <c r="Q10" s="73"/>
      <c r="R10" s="73"/>
      <c r="S10" s="76"/>
    </row>
    <row r="11" spans="1:39" ht="15" customHeight="1" thickBot="1">
      <c r="A11" s="30"/>
      <c r="B11" s="29" t="s">
        <v>8</v>
      </c>
      <c r="G11" s="4">
        <f>IF(SUM(A1:C3)&lt;&gt;45,"","J")</f>
      </c>
      <c r="H11" s="4">
        <f>IF(SUM(D1:F3)&lt;&gt;45,"","J")</f>
      </c>
      <c r="I11" s="4">
        <f>IF(SUM(G1:I3)&lt;&gt;45,"","J")</f>
      </c>
      <c r="K11" s="2">
        <v>40</v>
      </c>
      <c r="M11" s="46" t="s">
        <v>5</v>
      </c>
      <c r="N11" s="51" t="s">
        <v>7</v>
      </c>
      <c r="U11" s="47"/>
      <c r="V11" s="47"/>
      <c r="W11" s="47"/>
      <c r="X11" s="48"/>
      <c r="Y11" s="50" t="s">
        <v>14</v>
      </c>
      <c r="Z11" s="49"/>
      <c r="AA11" s="49"/>
      <c r="AB11" s="49"/>
      <c r="AC11" s="49"/>
      <c r="AE11" s="47"/>
      <c r="AF11" s="47"/>
      <c r="AG11" s="47"/>
      <c r="AH11" s="50" t="s">
        <v>13</v>
      </c>
      <c r="AI11" s="49"/>
      <c r="AJ11" s="49"/>
      <c r="AK11" s="49"/>
      <c r="AL11" s="49"/>
      <c r="AM11" s="49"/>
    </row>
    <row r="12" spans="1:19" ht="15" customHeight="1">
      <c r="A12" s="30"/>
      <c r="B12" s="29" t="s">
        <v>11</v>
      </c>
      <c r="E12" s="29"/>
      <c r="G12" s="4">
        <f>IF(SUM(A4:C6)&lt;&gt;45,"","J")</f>
      </c>
      <c r="H12" s="4">
        <f>IF(SUM(D4:F6)&lt;&gt;45,"","J")</f>
      </c>
      <c r="I12" s="4">
        <f>IF(SUM(G4:I6)&lt;&gt;45,"","J")</f>
      </c>
      <c r="K12" s="87"/>
      <c r="M12" s="42"/>
      <c r="N12" s="42"/>
      <c r="O12" s="42"/>
      <c r="P12" s="42"/>
      <c r="Q12" s="42"/>
      <c r="R12" s="81" t="s">
        <v>32</v>
      </c>
      <c r="S12" s="82"/>
    </row>
    <row r="13" spans="1:19" ht="15" customHeight="1" thickBot="1">
      <c r="A13" s="55">
        <v>1</v>
      </c>
      <c r="B13" s="29" t="s">
        <v>17</v>
      </c>
      <c r="G13" s="4">
        <f>IF(SUM(A7:C9)&lt;&gt;45,"","J")</f>
      </c>
      <c r="H13" s="4">
        <f>IF(SUM(D7:F9)&lt;&gt;45,"","J")</f>
      </c>
      <c r="I13" s="4">
        <f>IF(SUM(G7:I9)&lt;&gt;45,"","J")</f>
      </c>
      <c r="K13" s="86"/>
      <c r="M13" s="42"/>
      <c r="N13" s="42"/>
      <c r="O13" s="42"/>
      <c r="P13" s="42"/>
      <c r="Q13" s="42"/>
      <c r="R13" s="83" t="s">
        <v>31</v>
      </c>
      <c r="S13" s="84"/>
    </row>
    <row r="14" spans="1:18" ht="15" customHeight="1" thickBot="1" thickTop="1">
      <c r="A14" s="55">
        <v>2</v>
      </c>
      <c r="B14" s="29" t="s">
        <v>12</v>
      </c>
      <c r="D14" s="30"/>
      <c r="K14" s="24"/>
      <c r="M14" s="43">
        <v>7</v>
      </c>
      <c r="N14" s="43">
        <v>7</v>
      </c>
      <c r="O14" s="43">
        <v>2</v>
      </c>
      <c r="P14" s="43">
        <v>2</v>
      </c>
      <c r="Q14" s="44"/>
      <c r="R14" s="85" t="s">
        <v>18</v>
      </c>
    </row>
    <row r="15" spans="1:44" ht="15" customHeight="1" thickTop="1">
      <c r="A15" s="56"/>
      <c r="B15" s="57"/>
      <c r="C15" s="58" t="s">
        <v>6</v>
      </c>
      <c r="D15" s="59"/>
      <c r="E15" s="59"/>
      <c r="F15" s="61"/>
      <c r="G15" s="61"/>
      <c r="H15" s="62" t="s">
        <v>15</v>
      </c>
      <c r="I15" s="61"/>
      <c r="J15" s="61"/>
      <c r="K15" s="61"/>
      <c r="M15" s="42"/>
      <c r="N15" s="42"/>
      <c r="O15" s="42"/>
      <c r="P15" s="45"/>
      <c r="Q15" s="45"/>
      <c r="R15" s="17"/>
      <c r="AN15" s="5">
        <v>7</v>
      </c>
      <c r="AO15" s="5">
        <v>6</v>
      </c>
      <c r="AP15" s="5">
        <v>8</v>
      </c>
      <c r="AQ15" s="5">
        <v>5</v>
      </c>
      <c r="AR15" s="5">
        <v>3</v>
      </c>
    </row>
    <row r="16" spans="1:18" ht="15" customHeight="1" thickBot="1">
      <c r="A16" s="56"/>
      <c r="B16" s="57"/>
      <c r="C16" s="58" t="s">
        <v>9</v>
      </c>
      <c r="D16" s="60"/>
      <c r="E16" s="59"/>
      <c r="F16" s="61"/>
      <c r="G16" s="61"/>
      <c r="H16" s="62" t="s">
        <v>15</v>
      </c>
      <c r="I16" s="61"/>
      <c r="J16" s="61"/>
      <c r="K16" s="61"/>
      <c r="P16" s="17"/>
      <c r="Q16" s="17"/>
      <c r="R16" s="17"/>
    </row>
    <row r="17" spans="6:19" ht="15" customHeight="1" thickBot="1">
      <c r="F17" s="54" t="s">
        <v>16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</row>
    <row r="19" spans="3:19" ht="12.75">
      <c r="C19" s="30"/>
      <c r="H19" s="21"/>
      <c r="I19" s="22" t="s">
        <v>0</v>
      </c>
      <c r="J19" s="21"/>
      <c r="K19" s="18">
        <v>1</v>
      </c>
      <c r="L19" s="18">
        <v>2</v>
      </c>
      <c r="M19" s="18">
        <v>3</v>
      </c>
      <c r="N19" s="18">
        <v>4</v>
      </c>
      <c r="O19" s="18"/>
      <c r="P19" s="18">
        <v>6</v>
      </c>
      <c r="Q19" s="18">
        <v>7</v>
      </c>
      <c r="R19" s="18">
        <v>8</v>
      </c>
      <c r="S19" s="18">
        <v>9</v>
      </c>
    </row>
    <row r="20" spans="8:19" ht="12.75">
      <c r="H20" s="21"/>
      <c r="I20" s="22" t="s">
        <v>1</v>
      </c>
      <c r="J20" s="21"/>
      <c r="K20" s="18">
        <v>1</v>
      </c>
      <c r="L20" s="18">
        <v>2</v>
      </c>
      <c r="M20" s="18"/>
      <c r="N20" s="18"/>
      <c r="O20" s="18">
        <v>5</v>
      </c>
      <c r="P20" s="18"/>
      <c r="Q20" s="18">
        <v>7</v>
      </c>
      <c r="R20" s="18"/>
      <c r="S20" s="18">
        <v>9</v>
      </c>
    </row>
    <row r="21" spans="8:19" ht="13.5" thickBot="1">
      <c r="H21" s="21"/>
      <c r="I21" s="22" t="s">
        <v>2</v>
      </c>
      <c r="J21" s="21"/>
      <c r="K21" s="19">
        <v>1</v>
      </c>
      <c r="L21" s="19">
        <v>2</v>
      </c>
      <c r="M21" s="19"/>
      <c r="N21" s="19">
        <v>4</v>
      </c>
      <c r="O21" s="19"/>
      <c r="P21" s="19">
        <v>6</v>
      </c>
      <c r="Q21" s="19"/>
      <c r="R21" s="19"/>
      <c r="S21" s="19">
        <v>9</v>
      </c>
    </row>
    <row r="22" spans="8:19" ht="13.5" thickBot="1">
      <c r="H22" s="22" t="s">
        <v>3</v>
      </c>
      <c r="I22" s="23">
        <f>IF(COUNT(K22:S22)=1,SUM(K22:S22),"")</f>
      </c>
      <c r="J22" s="21"/>
      <c r="K22" s="20">
        <f>IF(AND(K19=K20,K20=K21,SUM(K19:K21)&gt;0),K19,"")</f>
        <v>1</v>
      </c>
      <c r="L22" s="20">
        <f aca="true" t="shared" si="2" ref="L22:S22">IF(AND(L19=L20,L20=L21,SUM(L19:L21)&gt;0),L19,"")</f>
        <v>2</v>
      </c>
      <c r="M22" s="20">
        <f t="shared" si="2"/>
      </c>
      <c r="N22" s="20">
        <f t="shared" si="2"/>
      </c>
      <c r="O22" s="20">
        <f t="shared" si="2"/>
      </c>
      <c r="P22" s="20">
        <f t="shared" si="2"/>
      </c>
      <c r="Q22" s="20">
        <f t="shared" si="2"/>
      </c>
      <c r="R22" s="20">
        <f t="shared" si="2"/>
      </c>
      <c r="S22" s="20">
        <f t="shared" si="2"/>
        <v>9</v>
      </c>
    </row>
    <row r="23" spans="8:19" ht="13.5" thickBot="1">
      <c r="H23" s="21" t="s">
        <v>4</v>
      </c>
      <c r="I23" s="23"/>
      <c r="J23" s="21"/>
      <c r="K23" s="26" t="str">
        <f>IF(K22&lt;&gt;"",TEXT(K22,"0"),"")</f>
        <v>1</v>
      </c>
      <c r="L23" s="27" t="str">
        <f>K23&amp;IF(L22&lt;&gt;"",TEXT(L22,"0"),"")</f>
        <v>12</v>
      </c>
      <c r="M23" s="27" t="str">
        <f aca="true" t="shared" si="3" ref="M23:S23">L23&amp;IF(M22&lt;&gt;"",TEXT(M22,"0"),"")</f>
        <v>12</v>
      </c>
      <c r="N23" s="27" t="str">
        <f t="shared" si="3"/>
        <v>12</v>
      </c>
      <c r="O23" s="27" t="str">
        <f t="shared" si="3"/>
        <v>12</v>
      </c>
      <c r="P23" s="27" t="str">
        <f t="shared" si="3"/>
        <v>12</v>
      </c>
      <c r="Q23" s="27" t="str">
        <f t="shared" si="3"/>
        <v>12</v>
      </c>
      <c r="R23" s="27" t="str">
        <f t="shared" si="3"/>
        <v>12</v>
      </c>
      <c r="S23" s="27" t="str">
        <f t="shared" si="3"/>
        <v>129</v>
      </c>
    </row>
    <row r="24" spans="1:19" ht="13.5" thickBot="1">
      <c r="A24" s="25"/>
      <c r="B24" s="25"/>
      <c r="C24" s="25"/>
      <c r="D24" s="25"/>
      <c r="E24" s="25"/>
      <c r="F24" s="25"/>
      <c r="G24" s="25"/>
      <c r="H24" s="25"/>
      <c r="I24" s="25"/>
      <c r="K24" s="28"/>
      <c r="L24" s="28"/>
      <c r="M24" s="28"/>
      <c r="N24" s="28"/>
      <c r="O24" s="28"/>
      <c r="P24" s="28"/>
      <c r="Q24" s="28"/>
      <c r="R24" s="28"/>
      <c r="S24" s="41">
        <f>LEN(S23)</f>
        <v>3</v>
      </c>
    </row>
    <row r="25" spans="1:9" ht="13.5" thickBot="1">
      <c r="A25" s="16"/>
      <c r="B25" s="16"/>
      <c r="C25" s="16"/>
      <c r="D25" s="16"/>
      <c r="E25" s="16"/>
      <c r="F25" s="16"/>
      <c r="G25" s="16"/>
      <c r="H25" s="16"/>
      <c r="I25" s="16"/>
    </row>
    <row r="26" spans="11:19" ht="13.5" thickTop="1">
      <c r="K26" s="70">
        <f aca="true" t="shared" si="4" ref="K26:S26">LEN(K1)</f>
        <v>0</v>
      </c>
      <c r="L26" s="71">
        <f t="shared" si="4"/>
        <v>0</v>
      </c>
      <c r="M26" s="33">
        <f t="shared" si="4"/>
        <v>0</v>
      </c>
      <c r="N26" s="70">
        <f t="shared" si="4"/>
        <v>0</v>
      </c>
      <c r="O26" s="71">
        <f t="shared" si="4"/>
        <v>0</v>
      </c>
      <c r="P26" s="33">
        <f t="shared" si="4"/>
        <v>0</v>
      </c>
      <c r="Q26" s="31">
        <f t="shared" si="4"/>
        <v>0</v>
      </c>
      <c r="R26" s="32">
        <f t="shared" si="4"/>
        <v>0</v>
      </c>
      <c r="S26" s="33">
        <f t="shared" si="4"/>
        <v>0</v>
      </c>
    </row>
    <row r="27" spans="11:19" ht="12.75">
      <c r="K27" s="34">
        <f aca="true" t="shared" si="5" ref="K27:S27">LEN(K2)</f>
        <v>0</v>
      </c>
      <c r="L27" s="69">
        <f t="shared" si="5"/>
        <v>0</v>
      </c>
      <c r="M27" s="39">
        <f t="shared" si="5"/>
        <v>0</v>
      </c>
      <c r="N27" s="64">
        <f t="shared" si="5"/>
        <v>0</v>
      </c>
      <c r="O27" s="35">
        <f t="shared" si="5"/>
        <v>0</v>
      </c>
      <c r="P27" s="39">
        <f t="shared" si="5"/>
        <v>0</v>
      </c>
      <c r="Q27" s="34">
        <f t="shared" si="5"/>
        <v>0</v>
      </c>
      <c r="R27" s="35">
        <f t="shared" si="5"/>
        <v>0</v>
      </c>
      <c r="S27" s="65">
        <f t="shared" si="5"/>
        <v>0</v>
      </c>
    </row>
    <row r="28" spans="11:19" ht="13.5" thickBot="1">
      <c r="K28" s="38">
        <f aca="true" t="shared" si="6" ref="K28:S28">LEN(K3)</f>
        <v>0</v>
      </c>
      <c r="L28" s="36">
        <f t="shared" si="6"/>
        <v>0</v>
      </c>
      <c r="M28" s="37">
        <f t="shared" si="6"/>
        <v>0</v>
      </c>
      <c r="N28" s="38">
        <f t="shared" si="6"/>
        <v>0</v>
      </c>
      <c r="O28" s="36">
        <f t="shared" si="6"/>
        <v>0</v>
      </c>
      <c r="P28" s="37">
        <f t="shared" si="6"/>
        <v>0</v>
      </c>
      <c r="Q28" s="66">
        <f t="shared" si="6"/>
        <v>0</v>
      </c>
      <c r="R28" s="36">
        <f t="shared" si="6"/>
        <v>0</v>
      </c>
      <c r="S28" s="37">
        <f t="shared" si="6"/>
        <v>0</v>
      </c>
    </row>
    <row r="29" spans="11:19" ht="13.5" thickTop="1">
      <c r="K29" s="31">
        <f aca="true" t="shared" si="7" ref="K29:S29">LEN(K4)</f>
        <v>0</v>
      </c>
      <c r="L29" s="71">
        <f t="shared" si="7"/>
        <v>0</v>
      </c>
      <c r="M29" s="63">
        <f t="shared" si="7"/>
        <v>0</v>
      </c>
      <c r="N29" s="31">
        <f t="shared" si="7"/>
        <v>0</v>
      </c>
      <c r="O29" s="32">
        <f t="shared" si="7"/>
        <v>0</v>
      </c>
      <c r="P29" s="33">
        <f t="shared" si="7"/>
        <v>0</v>
      </c>
      <c r="Q29" s="31">
        <f t="shared" si="7"/>
        <v>0</v>
      </c>
      <c r="R29" s="32">
        <f t="shared" si="7"/>
        <v>0</v>
      </c>
      <c r="S29" s="33">
        <f t="shared" si="7"/>
        <v>0</v>
      </c>
    </row>
    <row r="30" spans="11:19" ht="12.75">
      <c r="K30" s="34">
        <f aca="true" t="shared" si="8" ref="K30:S30">LEN(K5)</f>
        <v>0</v>
      </c>
      <c r="L30" s="35">
        <f t="shared" si="8"/>
        <v>0</v>
      </c>
      <c r="M30" s="39">
        <f t="shared" si="8"/>
        <v>0</v>
      </c>
      <c r="N30" s="64">
        <f t="shared" si="8"/>
        <v>0</v>
      </c>
      <c r="O30" s="35">
        <f t="shared" si="8"/>
        <v>0</v>
      </c>
      <c r="P30" s="65">
        <f t="shared" si="8"/>
        <v>0</v>
      </c>
      <c r="Q30" s="34">
        <f t="shared" si="8"/>
        <v>0</v>
      </c>
      <c r="R30" s="35">
        <f t="shared" si="8"/>
        <v>0</v>
      </c>
      <c r="S30" s="39">
        <f t="shared" si="8"/>
        <v>0</v>
      </c>
    </row>
    <row r="31" spans="11:19" ht="13.5" thickBot="1">
      <c r="K31" s="38">
        <f aca="true" t="shared" si="9" ref="K31:S31">LEN(K6)</f>
        <v>0</v>
      </c>
      <c r="L31" s="36">
        <f t="shared" si="9"/>
        <v>0</v>
      </c>
      <c r="M31" s="37">
        <f t="shared" si="9"/>
        <v>0</v>
      </c>
      <c r="N31" s="38">
        <f t="shared" si="9"/>
        <v>0</v>
      </c>
      <c r="O31" s="36">
        <f t="shared" si="9"/>
        <v>0</v>
      </c>
      <c r="P31" s="37">
        <f t="shared" si="9"/>
        <v>0</v>
      </c>
      <c r="Q31" s="66">
        <f t="shared" si="9"/>
        <v>0</v>
      </c>
      <c r="R31" s="67">
        <f t="shared" si="9"/>
        <v>0</v>
      </c>
      <c r="S31" s="37">
        <f t="shared" si="9"/>
        <v>0</v>
      </c>
    </row>
    <row r="32" spans="11:19" ht="13.5" thickTop="1">
      <c r="K32" s="31">
        <f aca="true" t="shared" si="10" ref="K32:S32">LEN(K7)</f>
        <v>0</v>
      </c>
      <c r="L32" s="32">
        <f t="shared" si="10"/>
        <v>0</v>
      </c>
      <c r="M32" s="63">
        <f t="shared" si="10"/>
        <v>0</v>
      </c>
      <c r="N32" s="31">
        <f t="shared" si="10"/>
        <v>0</v>
      </c>
      <c r="O32" s="32">
        <f t="shared" si="10"/>
        <v>0</v>
      </c>
      <c r="P32" s="33">
        <f t="shared" si="10"/>
        <v>0</v>
      </c>
      <c r="Q32" s="31">
        <f t="shared" si="10"/>
        <v>0</v>
      </c>
      <c r="R32" s="32">
        <f t="shared" si="10"/>
        <v>0</v>
      </c>
      <c r="S32" s="33">
        <f t="shared" si="10"/>
        <v>0</v>
      </c>
    </row>
    <row r="33" spans="11:19" ht="12.75">
      <c r="K33" s="64">
        <f aca="true" t="shared" si="11" ref="K33:S33">LEN(K8)</f>
        <v>0</v>
      </c>
      <c r="L33" s="35">
        <f t="shared" si="11"/>
        <v>0</v>
      </c>
      <c r="M33" s="39">
        <f t="shared" si="11"/>
        <v>0</v>
      </c>
      <c r="N33" s="34">
        <f t="shared" si="11"/>
        <v>0</v>
      </c>
      <c r="O33" s="35">
        <f t="shared" si="11"/>
        <v>0</v>
      </c>
      <c r="P33" s="65">
        <f t="shared" si="11"/>
        <v>0</v>
      </c>
      <c r="Q33" s="34">
        <f t="shared" si="11"/>
        <v>0</v>
      </c>
      <c r="R33" s="69">
        <f t="shared" si="11"/>
        <v>0</v>
      </c>
      <c r="S33" s="39">
        <f t="shared" si="11"/>
        <v>0</v>
      </c>
    </row>
    <row r="34" spans="11:19" ht="13.5" thickBot="1">
      <c r="K34" s="38">
        <f aca="true" t="shared" si="12" ref="K34:S34">LEN(K9)</f>
        <v>0</v>
      </c>
      <c r="L34" s="36">
        <f t="shared" si="12"/>
        <v>0</v>
      </c>
      <c r="M34" s="37">
        <f t="shared" si="12"/>
        <v>0</v>
      </c>
      <c r="N34" s="38">
        <f t="shared" si="12"/>
        <v>0</v>
      </c>
      <c r="O34" s="67">
        <f t="shared" si="12"/>
        <v>0</v>
      </c>
      <c r="P34" s="68">
        <f t="shared" si="12"/>
        <v>0</v>
      </c>
      <c r="Q34" s="38">
        <f t="shared" si="12"/>
        <v>0</v>
      </c>
      <c r="R34" s="67">
        <f t="shared" si="12"/>
        <v>0</v>
      </c>
      <c r="S34" s="68">
        <f t="shared" si="12"/>
        <v>0</v>
      </c>
    </row>
    <row r="35" ht="13.5" thickTop="1"/>
  </sheetData>
  <printOptions/>
  <pageMargins left="0.75" right="0.75" top="1" bottom="1" header="0.5" footer="0.5"/>
  <pageSetup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&lt;retired&gt;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Ponzo</dc:creator>
  <cp:keywords/>
  <dc:description/>
  <cp:lastModifiedBy>Ponzo</cp:lastModifiedBy>
  <dcterms:created xsi:type="dcterms:W3CDTF">2005-10-29T19:27:37Z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