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Easter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<sst xmlns="http://schemas.openxmlformats.org/spreadsheetml/2006/main" count="42" uniqueCount="35">
  <si>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Day =</t>
  </si>
  <si>
    <t>Month =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</si>
  <si>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</si>
  <si>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</si>
  <si>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</si>
  <si>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</si>
  <si>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</si>
  <si>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</si>
  <si>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</si>
  <si>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</si>
  <si>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</si>
  <si>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</si>
  <si>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</si>
  <si>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Pick a Month =</t>
  </si>
  <si>
    <t>Pick a Day =</t>
  </si>
  <si>
    <t>Jul</t>
  </si>
  <si>
    <t>Apr 9</t>
  </si>
  <si>
    <t>Pick a YEAR</t>
  </si>
  <si>
    <t>Pick a DAY</t>
  </si>
  <si>
    <r>
      <t xml:space="preserve">and a range of years to </t>
    </r>
    <r>
      <rPr>
        <b/>
        <sz val="12"/>
        <rFont val="Arial"/>
        <family val="2"/>
      </rPr>
      <t>SEARCH</t>
    </r>
  </si>
  <si>
    <t>Search stops at the</t>
  </si>
  <si>
    <t>first date that</t>
  </si>
  <si>
    <r>
      <t xml:space="preserve">matches the </t>
    </r>
    <r>
      <rPr>
        <b/>
        <sz val="10"/>
        <rFont val="Arial"/>
        <family val="2"/>
      </rPr>
      <t>DAY</t>
    </r>
  </si>
  <si>
    <t xml:space="preserve">Pick a YEAR </t>
  </si>
  <si>
    <t xml:space="preserve">Pick a DAY </t>
  </si>
  <si>
    <r>
      <t>SEARCH</t>
    </r>
    <r>
      <rPr>
        <b/>
        <sz val="12"/>
        <rFont val="Arial"/>
        <family val="2"/>
      </rPr>
      <t>:</t>
    </r>
  </si>
  <si>
    <t xml:space="preserve">From year </t>
  </si>
  <si>
    <t xml:space="preserve">To year </t>
  </si>
  <si>
    <t>range you picked).</t>
  </si>
  <si>
    <r>
      <t xml:space="preserve">(in the </t>
    </r>
    <r>
      <rPr>
        <b/>
        <sz val="8"/>
        <rFont val="Arial"/>
        <family val="2"/>
      </rPr>
      <t>SEARCH</t>
    </r>
  </si>
  <si>
    <t>for the Months &gt;&gt;&gt;</t>
  </si>
  <si>
    <t>Use these symbols &gt;&gt;&gt;</t>
  </si>
  <si>
    <t>???</t>
  </si>
  <si>
    <r>
      <t xml:space="preserve">then click the </t>
    </r>
    <r>
      <rPr>
        <b/>
        <sz val="14"/>
        <rFont val="Arial"/>
        <family val="2"/>
      </rPr>
      <t>When Is Easter?</t>
    </r>
    <r>
      <rPr>
        <sz val="12"/>
        <rFont val="Arial"/>
        <family val="2"/>
      </rPr>
      <t xml:space="preserve"> button.</t>
    </r>
  </si>
  <si>
    <r>
      <t xml:space="preserve">then click the </t>
    </r>
    <r>
      <rPr>
        <b/>
        <sz val="12"/>
        <rFont val="Arial"/>
        <family val="2"/>
      </rPr>
      <t>When Is Easter?</t>
    </r>
    <r>
      <rPr>
        <sz val="12"/>
        <rFont val="Arial"/>
        <family val="2"/>
      </rPr>
      <t xml:space="preserve"> button.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</si>
</sst>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 Black"/>
      <family val="2"/>
    </font>
    <font>
      <sz val="14"/>
      <name val="Arial"/>
      <family val="0"/>
    </font>
    <font>
      <b/>
      <sz val="12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b/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1" fontId="1" fillId="4" borderId="0" xfId="0" applyNumberFormat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5" fillId="4" borderId="16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12" fillId="5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I32"/>
  <sheetViews>
    <sheetView tabSelected="1" workbookViewId="0" topLeftCell="A1">
      <selection activeCell="E25" sqref="E25"/>
    </sheetView>
  </sheetViews>
  <sheetFormatPr defaultColWidth="9.140625" defaultRowHeight="15" customHeight="1"/>
  <cols>
    <col min="1" max="1" width="33.7109375" style="2" customWidth="1"/>
    <col min="2" max="2" width="19.8515625" style="2" customWidth="1"/>
    <col min="3" max="3" width="17.00390625" style="2" customWidth="1"/>
    <col min="4" max="8" width="9.140625" style="2" customWidth="1"/>
    <col min="9" max="9" width="60.00390625" style="2" customWidth="1"/>
    <col min="10" max="16384" width="9.140625" style="2" customWidth="1"/>
  </cols>
  <sheetData>
    <row r="2" ht="15" customHeight="1" thickBot="1"/>
    <row r="3" spans="1:8" ht="15" customHeight="1" thickBot="1">
      <c r="A3" s="24"/>
      <c r="B3" s="25"/>
      <c r="C3" s="25"/>
      <c r="D3" s="25"/>
      <c r="E3" s="25"/>
      <c r="F3" s="25"/>
      <c r="G3" s="25"/>
      <c r="H3" s="26"/>
    </row>
    <row r="4" spans="1:8" s="4" customFormat="1" ht="24.75" customHeight="1" thickBot="1" thickTop="1">
      <c r="A4" s="45" t="s">
        <v>23</v>
      </c>
      <c r="B4" s="6">
        <v>1234</v>
      </c>
      <c r="C4" s="27"/>
      <c r="D4" s="27" t="s">
        <v>17</v>
      </c>
      <c r="E4" s="27"/>
      <c r="F4" s="27"/>
      <c r="G4" s="27"/>
      <c r="H4" s="28"/>
    </row>
    <row r="5" spans="1:8" ht="15" customHeight="1" thickTop="1">
      <c r="A5" s="29"/>
      <c r="B5" s="30"/>
      <c r="C5" s="30"/>
      <c r="D5" s="41" t="s">
        <v>33</v>
      </c>
      <c r="E5" s="30"/>
      <c r="F5" s="30"/>
      <c r="G5" s="30"/>
      <c r="H5" s="31"/>
    </row>
    <row r="6" spans="1:8" ht="15" customHeight="1" thickBot="1">
      <c r="A6" s="32"/>
      <c r="B6" s="33"/>
      <c r="C6" s="30"/>
      <c r="D6" s="30"/>
      <c r="E6" s="30"/>
      <c r="F6" s="30"/>
      <c r="G6" s="34"/>
      <c r="H6" s="35"/>
    </row>
    <row r="7" spans="1:8" ht="24.75" customHeight="1" thickBot="1" thickTop="1">
      <c r="A7" s="32" t="s">
        <v>1</v>
      </c>
      <c r="B7" s="36">
        <v>4</v>
      </c>
      <c r="C7" s="47" t="str">
        <f>"In "&amp;TEXT(B4,"0")&amp;", Easter falls on "&amp;IF(B4="???",B4,INDEX(B19:B32,B7+1)&amp;" "&amp;TEXT(B8,"0"))</f>
        <v>In 1234, Easter falls on Apr 23</v>
      </c>
      <c r="D7" s="5"/>
      <c r="E7" s="5"/>
      <c r="F7" s="5"/>
      <c r="G7" s="5"/>
      <c r="H7" s="7"/>
    </row>
    <row r="8" spans="1:8" ht="15" customHeight="1" thickTop="1">
      <c r="A8" s="32" t="s">
        <v>0</v>
      </c>
      <c r="B8" s="36">
        <v>23</v>
      </c>
      <c r="C8" s="30"/>
      <c r="D8" s="30"/>
      <c r="E8" s="30"/>
      <c r="F8" s="30"/>
      <c r="G8" s="37"/>
      <c r="H8" s="38"/>
    </row>
    <row r="9" spans="1:8" ht="15" customHeight="1">
      <c r="A9" s="29"/>
      <c r="B9" s="30"/>
      <c r="C9" s="30"/>
      <c r="D9" s="30"/>
      <c r="E9" s="30"/>
      <c r="F9" s="30"/>
      <c r="G9" s="30"/>
      <c r="H9" s="31"/>
    </row>
    <row r="10" spans="1:8" ht="15" customHeight="1" thickBot="1">
      <c r="A10" s="29"/>
      <c r="B10" s="30"/>
      <c r="C10" s="30"/>
      <c r="D10" s="30"/>
      <c r="E10" s="30"/>
      <c r="F10" s="30"/>
      <c r="G10" s="30"/>
      <c r="H10" s="31"/>
    </row>
    <row r="11" spans="1:8" ht="15" customHeight="1" thickBot="1">
      <c r="A11" s="9"/>
      <c r="B11" s="10"/>
      <c r="C11" s="10"/>
      <c r="D11" s="10"/>
      <c r="E11" s="10"/>
      <c r="F11" s="10"/>
      <c r="G11" s="10"/>
      <c r="H11" s="11"/>
    </row>
    <row r="12" spans="1:8" ht="24.75" customHeight="1" thickBot="1" thickTop="1">
      <c r="A12" s="46" t="s">
        <v>24</v>
      </c>
      <c r="B12" s="8" t="s">
        <v>16</v>
      </c>
      <c r="C12" s="12"/>
      <c r="D12" s="42" t="s">
        <v>18</v>
      </c>
      <c r="E12" s="12"/>
      <c r="F12" s="12"/>
      <c r="G12" s="44"/>
      <c r="H12" s="13"/>
    </row>
    <row r="13" spans="1:8" ht="15" customHeight="1" thickTop="1">
      <c r="A13" s="14"/>
      <c r="B13" s="12"/>
      <c r="C13" s="12"/>
      <c r="D13" s="43" t="s">
        <v>19</v>
      </c>
      <c r="E13" s="12"/>
      <c r="F13" s="12"/>
      <c r="G13" s="44" t="s">
        <v>20</v>
      </c>
      <c r="H13" s="13"/>
    </row>
    <row r="14" spans="1:9" ht="15" customHeight="1" thickBot="1">
      <c r="A14" s="14"/>
      <c r="B14" s="12"/>
      <c r="C14" s="15"/>
      <c r="D14" s="43" t="s">
        <v>34</v>
      </c>
      <c r="E14" s="15"/>
      <c r="F14" s="15"/>
      <c r="G14" s="44" t="s">
        <v>21</v>
      </c>
      <c r="H14" s="16"/>
      <c r="I14" s="3" t="s">
        <v>12</v>
      </c>
    </row>
    <row r="15" spans="1:9" ht="15" customHeight="1" thickBot="1" thickTop="1">
      <c r="A15" s="17" t="s">
        <v>13</v>
      </c>
      <c r="B15" s="18">
        <f>MATCH(LEFT(B12,3),B20:B31,0)</f>
        <v>4</v>
      </c>
      <c r="C15" s="48" t="s">
        <v>25</v>
      </c>
      <c r="D15" s="19"/>
      <c r="E15" s="15"/>
      <c r="F15" s="15"/>
      <c r="G15" s="44" t="s">
        <v>22</v>
      </c>
      <c r="H15" s="16"/>
      <c r="I15" s="3" t="s">
        <v>12</v>
      </c>
    </row>
    <row r="16" spans="1:9" ht="15" customHeight="1" thickTop="1">
      <c r="A16" s="17" t="s">
        <v>14</v>
      </c>
      <c r="B16" s="18">
        <f>VALUE(RIGHT(B12,2))</f>
        <v>9</v>
      </c>
      <c r="C16" s="49" t="s">
        <v>26</v>
      </c>
      <c r="D16" s="39">
        <v>500</v>
      </c>
      <c r="E16" s="15"/>
      <c r="F16" s="15"/>
      <c r="G16" s="52" t="s">
        <v>29</v>
      </c>
      <c r="H16" s="16"/>
      <c r="I16" s="3" t="s">
        <v>12</v>
      </c>
    </row>
    <row r="17" spans="1:8" ht="15" customHeight="1" thickBot="1">
      <c r="A17" s="14"/>
      <c r="B17" s="12"/>
      <c r="C17" s="50" t="s">
        <v>27</v>
      </c>
      <c r="D17" s="40">
        <v>3000</v>
      </c>
      <c r="E17" s="15"/>
      <c r="F17" s="12"/>
      <c r="G17" s="52" t="s">
        <v>28</v>
      </c>
      <c r="H17" s="13"/>
    </row>
    <row r="18" spans="1:8" ht="15" customHeight="1" thickBot="1" thickTop="1">
      <c r="A18" s="20"/>
      <c r="B18" s="21"/>
      <c r="C18" s="21"/>
      <c r="D18" s="21"/>
      <c r="E18" s="22"/>
      <c r="F18" s="21"/>
      <c r="G18" s="21"/>
      <c r="H18" s="23"/>
    </row>
    <row r="19" spans="2:5" ht="15" customHeight="1">
      <c r="B19" s="53" t="s">
        <v>32</v>
      </c>
      <c r="E19" s="3"/>
    </row>
    <row r="20" spans="1:5" ht="15" customHeight="1">
      <c r="A20" s="1" t="s">
        <v>31</v>
      </c>
      <c r="B20" s="51" t="s">
        <v>2</v>
      </c>
      <c r="C20" s="54">
        <f>IF(B4="???","No match!","")</f>
      </c>
      <c r="E20" s="3" t="s">
        <v>11</v>
      </c>
    </row>
    <row r="21" spans="1:6" ht="15" customHeight="1">
      <c r="A21" s="1" t="s">
        <v>30</v>
      </c>
      <c r="B21" s="51" t="s">
        <v>3</v>
      </c>
      <c r="E21" s="3" t="s">
        <v>12</v>
      </c>
      <c r="F21" s="3" t="s">
        <v>12</v>
      </c>
    </row>
    <row r="22" ht="15" customHeight="1">
      <c r="B22" s="51" t="s">
        <v>4</v>
      </c>
    </row>
    <row r="23" ht="15" customHeight="1">
      <c r="B23" s="51" t="s">
        <v>5</v>
      </c>
    </row>
    <row r="24" ht="15" customHeight="1">
      <c r="B24" s="51" t="s">
        <v>6</v>
      </c>
    </row>
    <row r="25" ht="15" customHeight="1">
      <c r="B25" s="51" t="s">
        <v>7</v>
      </c>
    </row>
    <row r="26" ht="15" customHeight="1">
      <c r="B26" s="51" t="s">
        <v>15</v>
      </c>
    </row>
    <row r="27" ht="15" customHeight="1">
      <c r="B27" s="51" t="s">
        <v>8</v>
      </c>
    </row>
    <row r="28" ht="15" customHeight="1">
      <c r="B28" s="51" t="s">
        <v>9</v>
      </c>
    </row>
    <row r="29" ht="15" customHeight="1">
      <c r="B29" s="51" t="s">
        <v>10</v>
      </c>
    </row>
    <row r="30" ht="15" customHeight="1">
      <c r="B30" s="51" t="s">
        <v>11</v>
      </c>
    </row>
    <row r="31" ht="15" customHeight="1">
      <c r="B31" s="51" t="s">
        <v>12</v>
      </c>
    </row>
    <row r="32" ht="15" customHeight="1">
      <c r="B32" s="53" t="s">
        <v>32</v>
      </c>
    </row>
  </sheetData>
  <printOptions/>
  <pageMargins left="0.75" right="0.75" top="1" bottom="1" header="0.5" footer="0.5"/>
  <pageSetup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pjPonzo</cp:lastModifiedBy>
  <dcterms:created xsi:type="dcterms:W3CDTF">2008-03-21T21:13:27Z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